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신규계리(1반)" sheetId="2" r:id="rId5"/>
    <x:sheet name="9급신규계리(2반)" sheetId="3" r:id="rId6"/>
    <x:sheet name="9급신규계리(3반)" sheetId="4" r:id="rId7"/>
    <x:sheet name="신규FC마스터기본" sheetId="5" r:id="rId8"/>
    <x:sheet name="CP전문2" sheetId="6" r:id="rId9"/>
    <x:sheet name="(온)우체국FC입문" sheetId="7" r:id="rId10"/>
    <x:sheet name="(온)예금상속" sheetId="8" r:id="rId1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<x:sst xmlns:r="http://schemas.openxmlformats.org/officeDocument/2006/relationships" xmlns:c="http://schemas.openxmlformats.org/drawingml/2006/chart" xmlns:x="http://schemas.openxmlformats.org/spreadsheetml/2006/main" count="546" uniqueCount="173">
  <x:si>
    <x:t>318 1인미디어강의실</x:t>
  </x:si>
  <x:si>
    <x:t>강의실 : 302특별강의실</x:t>
  </x:si>
  <x:si>
    <x:t>9급 신규 계리직(2반)</x:t>
  </x:si>
  <x:si>
    <x:t>9급 신규 계리직(1반)</x:t>
  </x:si>
  <x:si>
    <x:t>신규FC MASTER 기본</x:t>
  </x:si>
  <x:si>
    <x:t>강의실 : 303특별강의실</x:t>
  </x:si>
  <x:si>
    <x:t>9급 신규 계리직(3반)</x:t>
  </x:si>
  <x:si>
    <x:t>강의실 : 370 강의실</x:t>
  </x:si>
  <x:si>
    <x:t>3교시
11:00~11:50</x:t>
  </x:si>
  <x:si>
    <x:t>2026.09.16 (수)</x:t>
  </x:si>
  <x:si>
    <x:t>2026.09.18 (금)</x:t>
  </x:si>
  <x:si>
    <x:t>7교시
16:00~16:50</x:t>
  </x:si>
  <x:si>
    <x:t>6교시
15:00~15:50</x:t>
  </x:si>
  <x:si>
    <x:t>1교시
09:00~09:50</x:t>
  </x:si>
  <x:si>
    <x:t>2교시
10:00~10:50</x:t>
  </x:si>
  <x:si>
    <x:t>5교시
14:00~14:50</x:t>
  </x:si>
  <x:si>
    <x:t>8교시
17:00~17:50</x:t>
  </x:si>
  <x:si>
    <x:t>2026.09.15 (화)</x:t>
  </x:si>
  <x:si>
    <x:t>4교시
13:00~13:50</x:t>
  </x:si>
  <x:si>
    <x:t>2026.09.17 (목)</x:t>
  </x:si>
  <x:si>
    <x:t>강의실 : 401대강의실</x:t>
  </x:si>
  <x:si>
    <x:t>(온라인)우체국FC입문</x:t>
  </x:si>
  <x:si>
    <x:t>2026.09.14 (월)</x:t>
  </x:si>
  <x:si>
    <x:t>강의실 : 304특별강의실</x:t>
  </x:si>
  <x:si>
    <x:t>(온라인)예금 하루완성(예금상속)</x:t>
  </x:si>
  <x:si>
    <x:t>정보보호
박현성
304 특별강의실</x:t>
  </x:si>
  <x:si>
    <x:t>청구심사 실무
박장우
370 강의실</x:t>
  </x:si>
  <x:si>
    <x:t>정보보호
박현성
303 특별강의실</x:t>
  </x:si>
  <x:si>
    <x:t>수료식
(박희정)
154 세미나실</x:t>
  </x:si>
  <x:si>
    <x:t>수료식
(장윤영)
154 세미나실</x:t>
  </x:si>
  <x:si>
    <x:t>적극행정
신승우
368 전산실습실</x:t>
  </x:si>
  <x:si>
    <x:t>청약심사 실무
홍하늘
370 강의실</x:t>
  </x:si>
  <x:si>
    <x:t>성범죄예방
김명섭
154 세미나실</x:t>
  </x:si>
  <x:si>
    <x:t>수료식
(서수정)
154 세미나실</x:t>
  </x:si>
  <x:si>
    <x:t>정보보호
박현성
302 특별강의실</x:t>
  </x:si>
  <x:si>
    <x:t>평가
(우미영)
154 세미나실</x:t>
  </x:si>
  <x:si>
    <x:t>공직가치
신승우
304 특별강의실</x:t>
  </x:si>
  <x:si>
    <x:t>FC 소득관리
박준희
401대강의실</x:t>
  </x:si>
  <x:si>
    <x:t>폭력예방
김명섭
154 세미나실</x:t>
  </x:si>
  <x:si>
    <x:t>선배와의 대화
김서운
401대강의실</x:t>
  </x:si>
  <x:si>
    <x:t>강의실 : 366 온라인강의실</x:t>
  </x:si>
  <x:si>
    <x:t>점심시간
12:00~12:50</x:t>
  </x:si>
  <x:si>
    <x:t>고객만족
박희정
304 특별강의실</x:t>
  </x:si>
  <x:si>
    <x:t>수표업무
송관영
302 특별강의실</x:t>
  </x:si>
  <x:si>
    <x:t>과정명 : CP 전문 Ⅱ-1기</x:t>
  </x:si>
  <x:si>
    <x:t>고객만족
박희정
202 가상우체국</x:t>
  </x:si>
  <x:si>
    <x:t>인사제도
김정현
302 특별강의실</x:t>
  </x:si>
  <x:si>
    <x:t>공직가치
신승우
303 특별강의실</x:t>
  </x:si>
  <x:si>
    <x:t>강의실 : 318 1인미디어강의실</x:t>
  </x:si>
  <x:si>
    <x:t/>
  </x:si>
  <x:si>
    <x:t>일</x:t>
  </x:si>
  <x:si>
    <x:t>시간</x:t>
  </x:si>
  <x:si>
    <x:t>장윤영</x:t>
  </x:si>
  <x:si>
    <x:t>기 간</x:t>
  </x:si>
  <x:si>
    <x:t>입 교</x:t>
  </x:si>
  <x:si>
    <x:t>수 료</x:t>
  </x:si>
  <x:si>
    <x:t>서수정</x:t>
  </x:si>
  <x:si>
    <x:t>담 임</x:t>
  </x:si>
  <x:si>
    <x:t>기
수</x:t>
  </x:si>
  <x:si>
    <x:t>박현성</x:t>
  </x:si>
  <x:si>
    <x:t>일 정</x:t>
  </x:si>
  <x:si>
    <x:t>전경희</x:t>
  </x:si>
  <x:si>
    <x:t>번호</x:t>
  </x:si>
  <x:si>
    <x:t>"</x:t>
  </x:si>
  <x:si>
    <x:t>반
수</x:t>
  </x:si>
  <x:si>
    <x:t>소 계</x:t>
  </x:si>
  <x:si>
    <x:t>366 온라인강의실</x:t>
  </x:si>
  <x:si>
    <x:t>2026.09.14</x:t>
  </x:si>
  <x:si>
    <x:t>담임교수 : 장윤영</x:t>
  </x:si>
  <x:si>
    <x:t>주간 교육 시간표</x:t>
  </x:si>
  <x:si>
    <x:t>2026.09.17</x:t>
  </x:si>
  <x:si>
    <x:t>2026.09.16</x:t>
  </x:si>
  <x:si>
    <x:t>2026.09.18</x:t>
  </x:si>
  <x:si>
    <x:t>304특별강의실</x:t>
  </x:si>
  <x:si>
    <x:t>302특별강의실</x:t>
  </x:si>
  <x:si>
    <x:t>담임교수 : 박현성</x:t>
  </x:si>
  <x:si>
    <x:t>2026.08.31</x:t>
  </x:si>
  <x:si>
    <x:t>303특별강의실</x:t>
  </x:si>
  <x:si>
    <x:t>담임교수 : 박희정</x:t>
  </x:si>
  <x:si>
    <x:t>담임교수 : 전경희</x:t>
  </x:si>
  <x:si>
    <x:t>담임교수 : 서수정</x:t>
  </x:si>
  <x:si>
    <x:t>박희정</x:t>
  </x:si>
  <x:si>
    <x:t>예금창구 업무 실습
박현성,송관영,이건선,최지순
202 가상우체국</x:t>
  </x:si>
  <x:si>
    <x:t>우편창구 업무 실습
서수정,이병근,정원일,조민우
202 가상우체국</x:t>
  </x:si>
  <x:si>
    <x:t>우편창구 업무 실습
서수정,이병훈,채석영,최유나
202 가상우체국</x:t>
  </x:si>
  <x:si>
    <x:t>우체국CP 소속감 제고 및 사기진작을 위한 소통
조아라
370 강의실</x:t>
  </x:si>
  <x:si>
    <x:t>보험창구 업무 실습
강다영,김선희,전경희,최예지
202 가상우체국</x:t>
  </x:si>
  <x:si>
    <x:t>예금창구 업무 실습
김선미,박현성,송관영,지혜경
202 가상우체국</x:t>
  </x:si>
  <x:si>
    <x:t>보험창구 업무 실습
우미영,이재관,전경희,최예지
202 가상우체국</x:t>
  </x:si>
  <x:si>
    <x:t>우체국CP 소속감 제고 및 사기진작을 위한 소통
전경희
현장학습지</x:t>
  </x:si>
  <x:si>
    <x:t>우체국CP 소속감 제고 및 사기진작을 위한 소통
강도욱
370 강의실</x:t>
  </x:si>
  <x:si>
    <x:t>보험창구 업무 실습
김종애,전경희,최예지,최정수
202 가상우체국</x:t>
  </x:si>
  <x:si>
    <x:t>보험금 지급청구 프로세스
이상림
401대강의실</x:t>
  </x:si>
  <x:si>
    <x:t>FC영업지원(앱) 이해
강다영
366 온라인강의실</x:t>
  </x:si>
  <x:si>
    <x:t>우체국 사망보험 상품 이해2
류승우
401대강의실</x:t>
  </x:si>
  <x:si>
    <x:t>과정 오리엔테이션
박현성
318 1인미디어강의실</x:t>
  </x:si>
  <x:si>
    <x:t>우정사업 현장학습
(서수정),(오욱현)
현장학습지</x:t>
  </x:si>
  <x:si>
    <x:t>우정사업 현장학습
(박희정),(최지순)
현장학습지</x:t>
  </x:si>
  <x:si>
    <x:t>조직적응 멘토링
오욱현,홍은영
302 특별강의실</x:t>
  </x:si>
  <x:si>
    <x:t>우정사업 물류체계 이해
서수정
154 세미나실</x:t>
  </x:si>
  <x:si>
    <x:t>조직적응 멘토링
민성배,채석영
304 특별강의실</x:t>
  </x:si>
  <x:si>
    <x:t>과정명 : (온라인)예금 하루완성(예금상속)-3기</x:t>
  </x:si>
  <x:si>
    <x:t>우체국 재해보험 상품 이해
정인호
401대강의실</x:t>
  </x:si>
  <x:si>
    <x:t>우체국 건강보험 상품 이해2
이건희
401대강의실</x:t>
  </x:si>
  <x:si>
    <x:t>과정 오리엔테이션
최예지
366 온라인강의실</x:t>
  </x:si>
  <x:si>
    <x:t>우체국 건강보험 상품 이해1
이건희
401대강의실</x:t>
  </x:si>
  <x:si>
    <x:t>우정사업 현장학습
(박정현),(장윤영)
현장학습지</x:t>
  </x:si>
  <x:si>
    <x:t>상속지급 사례연구
박현성
318 1인미디어강의실</x:t>
  </x:si>
  <x:si>
    <x:t>성비위(성범죄)예방
정영란
366 온라인강의실</x:t>
  </x:si>
  <x:si>
    <x:t>우체국 저축보험 상품 이해
박준희
401대강의실</x:t>
  </x:si>
  <x:si>
    <x:t>우체국 사망보험 상품 이해1
류승우
401대강의실</x:t>
  </x:si>
  <x:si>
    <x:t>우체국보험 소비자보호
최예지
366 온라인강의실</x:t>
  </x:si>
  <x:si>
    <x:t>우체국보장성보험 기초
전경희
366 온라인강의실</x:t>
  </x:si>
  <x:si>
    <x:t>우체국저축성보험 기초
전경희
366 온라인강의실</x:t>
  </x:si>
  <x:si>
    <x:t>예금 단말기 실습 및 실무 활용
박현성,송관영,장윤영
256 금융전산실습실</x:t>
  </x:si>
  <x:si>
    <x:t>우편물류시스템 실습 및 실무 활용
서수정,육심문,최유나
259 우편전산실습실</x:t>
  </x:si>
  <x:si>
    <x:t>예금 단말기 실습 및 실무 활용
김선미,송관영,장윤영
256 금융전산실습실</x:t>
  </x:si>
  <x:si>
    <x:t>보험 단말기 실습 및 실무 활용
강다영,우미영,전경희
256 금융전산실습실</x:t>
  </x:si>
  <x:si>
    <x:t>예금 단말기 실습 및 실무 활용
김선미,박현성,송관영
256 금융전산실습실</x:t>
  </x:si>
  <x:si>
    <x:t>우편물류시스템 실습 및 
실무 활용
서수정,이병근,이정복
259 우편전산실습실</x:t>
  </x:si>
  <x:si>
    <x:r>
      <x:t>(온1+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집2</x:t>
    </x:r>
    <x:r>
      <x:rPr>
        <x:rFont val="Arial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 xml:space="preserve"> 3주차</x:t>
    </x:r>
  </x:si>
  <x:si>
    <x:t>마케팅 역량 및 소통강화를 위한 토론
전경희
401대강의실</x:t>
  </x:si>
  <x:si>
    <x:t>보험용어의 이해 및 
보험영업 기본
이상림
366 온라인강의실</x:t>
  </x:si>
  <x:si>
    <x:t>영업활동 프로세스의 이해 및 고객발굴기법
이건
401대강의실</x:t>
  </x:si>
  <x:si>
    <x:t>9월 3주( 9.14. ~ 9.18. ) 교육운영계획 및 시간표</x:t>
  </x:si>
  <x:si>
    <x:t>양성활동의 질적 향상을 
위한 사례공유
조아라
370 강의실</x:t>
  </x:si>
  <x:si>
    <x:t>교육
구분</x:t>
  </x:si>
  <x:si>
    <x:t>CP 전문 Ⅱ</x:t>
  </x:si>
  <x:si>
    <x:t>합    계</x:t>
  </x:si>
  <x:si>
    <x:t>강 의 실</x:t>
  </x:si>
  <x:si>
    <x:t>370 강의실</x:t>
  </x:si>
  <x:si>
    <x:t>집합
교육</x:t>
  </x:si>
  <x:si>
    <x:t>교시/요일</x:t>
  </x:si>
  <x:si>
    <x:t>3개 과정</x:t>
  </x:si>
  <x:si>
    <x:t>실시간온라인</x:t>
  </x:si>
  <x:si>
    <x:t>2개 과정</x:t>
  </x:si>
  <x:si>
    <x:t>과
목
수</x:t>
  </x:si>
  <x:si>
    <x:t>5개 과정</x:t>
  </x:si>
  <x:si>
    <x:t>과 정 명</x:t>
  </x:si>
  <x:si>
    <x:t>401대강의실</x:t>
  </x:si>
  <x:si>
    <x:t>선발
인원</x:t>
  </x:si>
  <x:si>
    <x:t>과정명 : (온라인) 9급 신규 계리직-3기(1반)</x:t>
  </x:si>
  <x:si>
    <x:t>보장분석시스템 실무 
활용의 이해
강정대
370 강의실</x:t>
  </x:si>
  <x:si>
    <x:t>과정명 : (온라인) 9급 신규 계리직-3기(3반)</x:t>
  </x:si>
  <x:si>
    <x:t>우체국 상속예금 지급
박현성
318 1인미디어강의실</x:t>
  </x:si>
  <x:si>
    <x:t>온나라시스템 실습
김광욱,김지현
259 우편전산실습실</x:t>
  </x:si>
  <x:si>
    <x:t>우체국 간편/실손보험 상품 이해
신소라
401대강의실</x:t>
  </x:si>
  <x:si>
    <x:t>과정명 : (온라인) 9급 신규 계리직-3기(2반)</x:t>
  </x:si>
  <x:si>
    <x:t>상속법의 이해(민법)
박현성
318 1인미디어강의실</x:t>
  </x:si>
  <x:si>
    <x:t>우리사이 동기사이
장윤영
304 특별강의실</x:t>
  </x:si>
  <x:si>
    <x:t>과정 오리엔테이션
이난희
370 강의실</x:t>
  </x:si>
  <x:si>
    <x:t>우리사이 동기사이
박희정
303 특별강의실</x:t>
  </x:si>
  <x:si>
    <x:t>과정명 : 신규FC MASTER 기본-5기</x:t>
  </x:si>
  <x:si>
    <x:t>우리사이 동기사이
서수정
302 특별강의실</x:t>
  </x:si>
  <x:si>
    <x:t>우체국FC 비전
정인호
366 온라인강의실</x:t>
  </x:si>
  <x:si>
    <x:t>조직적응 멘토링
장윤영
304 특별강의실</x:t>
  </x:si>
  <x:si>
    <x:t>청약업무의 이해
최예지
366 온라인강의실</x:t>
  </x:si>
  <x:si>
    <x:t>조직적응 멘토링
서수정
302 특별강의실</x:t>
  </x:si>
  <x:si>
    <x:t>보험설계의 기본
신소라
366 온라인강의실</x:t>
  </x:si>
  <x:si>
    <x:t>실손심사의 이해
손한솔
370 강의실</x:t>
  </x:si>
  <x:si>
    <x:t>조직적응 멘토링
박희정
303 특별강의실</x:t>
  </x:si>
  <x:si>
    <x:t>과정 오리엔테이션
전경희
401대강의실</x:t>
  </x:si>
  <x:si>
    <x:t>과정명 : (온라인)우체국FC입문-9기</x:t>
  </x:si>
  <x:si>
    <x:t>2026.09.14~2026.09.18</x:t>
  </x:si>
  <x:si>
    <x:t>통일준비 입문
신승우
368 전산실습실</x:t>
  </x:si>
  <x:si>
    <x:t>우체국보험 완전판매
정인호
401대강의실</x:t>
  </x:si>
  <x:si>
    <x:t>2026.09.14~2026.09.16</x:t>
  </x:si>
  <x:si>
    <x:t>CP조직 운영방향
조아라
370 강의실</x:t>
  </x:si>
  <x:si>
    <x:t>나와 타인의 이해
박지영
303 특별강의실</x:t>
  </x:si>
  <x:si>
    <x:t>2026.09.17~2026.09.17</x:t>
  </x:si>
  <x:si>
    <x:t>공무원 범죄 예방
김정현
302 특별강의실</x:t>
  </x:si>
  <x:si>
    <x:t>청약심사의 이해
함태정
401대강의실</x:t>
  </x:si>
  <x:si>
    <x:t>2026.09.16~2026.09.18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</x:si>
</x:sst>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2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8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Border="1" applyAlignment="1">
          <x:alignment horizontal="right" vertical="center" wrapText="1"/>
        </x:xf>
      </mc:Fallback>
    </mc:AlternateContent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11" xfId="0" applyNumberFormat="1" applyFont="1" applyBorder="1" applyAlignment="1">
      <x:alignment horizontal="left" vertical="center" wrapText="1"/>
    </x:xf>
    <x:xf numFmtId="0" fontId="14" fillId="0" borderId="8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8" xfId="0" applyNumberFormat="1" applyFont="1" applyBorder="1" applyAlignment="1">
          <x:alignment horizontal="center" vertical="center" wrapText="1"/>
        </x:xf>
      </mc:Fallback>
    </mc:AlternateContent>
    <x:xf numFmtId="0" fontId="10" fillId="0" borderId="9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5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5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15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28946"/>
  <x:cols>
    <x:col min="1" max="1" width="1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9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5" width="17.7109375" style="1" customWidth="1"/>
    <x:col min="16" max="16384" width="9.140625" style="1"/>
  </x:cols>
  <x:sheetData>
    <x:row r="1" ht="4.5" customHeight="1"/>
    <x:row r="2" spans="2:14" ht="24" customHeight="1">
      <x:c r="B2" s="38" t="s">
        <x:v>124</x:v>
      </x:c>
      <x:c r="C2" s="39"/>
      <x:c r="D2" s="39"/>
      <x:c r="E2" s="39"/>
      <x:c r="F2" s="39"/>
      <x:c r="G2" s="39"/>
      <x:c r="H2" s="39"/>
      <x:c r="I2" s="39"/>
      <x:c r="J2" s="39"/>
      <x:c r="K2" s="39"/>
      <x:c r="L2" s="39"/>
      <x:c r="M2" s="39"/>
      <x:c r="N2" s="39"/>
    </x:row>
    <x:row r="3" spans="2:14" ht="11.25" customHeight="1">
      <x:c r="B3" s="40" t="s">
        <x:v>126</x:v>
      </x:c>
      <x:c r="C3" s="43" t="s">
        <x:v>62</x:v>
      </x:c>
      <x:c r="D3" s="43" t="s">
        <x:v>138</x:v>
      </x:c>
      <x:c r="E3" s="43" t="s">
        <x:v>57</x:v>
      </x:c>
      <x:c r="F3" s="43" t="s">
        <x:v>129</x:v>
      </x:c>
      <x:c r="G3" s="43" t="s">
        <x:v>58</x:v>
      </x:c>
      <x:c r="H3" s="43" t="s">
        <x:v>53</x:v>
      </x:c>
      <x:c r="I3" s="43"/>
      <x:c r="J3" s="43" t="s">
        <x:v>60</x:v>
      </x:c>
      <x:c r="K3" s="43"/>
      <x:c r="L3" s="43" t="s">
        <x:v>136</x:v>
      </x:c>
      <x:c r="M3" s="43" t="s">
        <x:v>64</x:v>
      </x:c>
      <x:c r="N3" s="46" t="s">
        <x:v>140</x:v>
      </x:c>
    </x:row>
    <x:row r="4" spans="2:14" ht="15.75" customHeight="1">
      <x:c r="B4" s="41"/>
      <x:c r="C4" s="44"/>
      <x:c r="D4" s="44"/>
      <x:c r="E4" s="44"/>
      <x:c r="F4" s="44"/>
      <x:c r="G4" s="44"/>
      <x:c r="H4" s="44"/>
      <x:c r="I4" s="44"/>
      <x:c r="J4" s="44"/>
      <x:c r="K4" s="44"/>
      <x:c r="L4" s="44"/>
      <x:c r="M4" s="44"/>
      <x:c r="N4" s="47"/>
    </x:row>
    <x:row r="5" spans="2:14" ht="15.75" customHeight="1">
      <x:c r="B5" s="42"/>
      <x:c r="C5" s="45"/>
      <x:c r="D5" s="45"/>
      <x:c r="E5" s="45"/>
      <x:c r="F5" s="45"/>
      <x:c r="G5" s="45"/>
      <x:c r="H5" s="7" t="s">
        <x:v>50</x:v>
      </x:c>
      <x:c r="I5" s="7" t="s">
        <x:v>51</x:v>
      </x:c>
      <x:c r="J5" s="7" t="s">
        <x:v>54</x:v>
      </x:c>
      <x:c r="K5" s="7" t="s">
        <x:v>55</x:v>
      </x:c>
      <x:c r="L5" s="45"/>
      <x:c r="M5" s="45"/>
      <x:c r="N5" s="48"/>
    </x:row>
    <x:row r="6" spans="2:16383" s="3" customFormat="1" ht="17.25" customHeight="1">
      <x:c r="B6" s="49" t="s">
        <x:v>131</x:v>
      </x:c>
      <x:c r="C6" s="5">
        <x:v>1</x:v>
      </x:c>
      <x:c r="D6" s="12" t="s">
        <x:v>3</x:v>
      </x:c>
      <x:c r="E6" s="13" t="s">
        <x:v>56</x:v>
      </x:c>
      <x:c r="F6" s="12" t="s">
        <x:v>74</x:v>
      </x:c>
      <x:c r="G6" s="51">
        <x:v>3</x:v>
      </x:c>
      <x:c r="H6" s="51">
        <x:v>15</x:v>
      </x:c>
      <x:c r="I6" s="51">
        <x:v>110</x:v>
      </x:c>
      <x:c r="J6" s="51" t="s">
        <x:v>76</x:v>
      </x:c>
      <x:c r="K6" s="51" t="s">
        <x:v>72</x:v>
      </x:c>
      <x:c r="L6" s="51">
        <x:v>39</x:v>
      </x:c>
      <x:c r="M6" s="13">
        <x:v>1</x:v>
      </x:c>
      <x:c r="N6" s="16">
        <x:v>35</x:v>
      </x:c>
      <x:c r="O6" s="54" t="s">
        <x:v>120</x:v>
      </x:c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50"/>
      <x:c r="C7" s="6">
        <x:v>2</x:v>
      </x:c>
      <x:c r="D7" s="12" t="s">
        <x:v>2</x:v>
      </x:c>
      <x:c r="E7" s="13" t="s">
        <x:v>81</x:v>
      </x:c>
      <x:c r="F7" s="12" t="s">
        <x:v>77</x:v>
      </x:c>
      <x:c r="G7" s="52"/>
      <x:c r="H7" s="52"/>
      <x:c r="I7" s="52"/>
      <x:c r="J7" s="52"/>
      <x:c r="K7" s="52"/>
      <x:c r="L7" s="52"/>
      <x:c r="M7" s="13">
        <x:v>1</x:v>
      </x:c>
      <x:c r="N7" s="16">
        <x:v>34</x:v>
      </x:c>
      <x:c r="O7" s="54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2:16383" s="3" customFormat="1" ht="17.25" customHeight="1">
      <x:c r="B8" s="50"/>
      <x:c r="C8" s="6">
        <x:v>3</x:v>
      </x:c>
      <x:c r="D8" s="12" t="s">
        <x:v>6</x:v>
      </x:c>
      <x:c r="E8" s="13" t="s">
        <x:v>52</x:v>
      </x:c>
      <x:c r="F8" s="12" t="s">
        <x:v>73</x:v>
      </x:c>
      <x:c r="G8" s="53"/>
      <x:c r="H8" s="53"/>
      <x:c r="I8" s="53"/>
      <x:c r="J8" s="53"/>
      <x:c r="K8" s="53"/>
      <x:c r="L8" s="53"/>
      <x:c r="M8" s="13">
        <x:v>1</x:v>
      </x:c>
      <x:c r="N8" s="16">
        <x:v>34</x:v>
      </x:c>
      <x:c r="O8" s="54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2:16383" s="3" customFormat="1" ht="17.25" customHeight="1">
      <x:c r="B9" s="50"/>
      <x:c r="C9" s="6">
        <x:v>4</x:v>
      </x:c>
      <x:c r="D9" s="12" t="s">
        <x:v>4</x:v>
      </x:c>
      <x:c r="E9" s="13" t="s">
        <x:v>61</x:v>
      </x:c>
      <x:c r="F9" s="12" t="s">
        <x:v>139</x:v>
      </x:c>
      <x:c r="G9" s="13">
        <x:v>5</x:v>
      </x:c>
      <x:c r="H9" s="13">
        <x:v>5</x:v>
      </x:c>
      <x:c r="I9" s="13">
        <x:v>34</x:v>
      </x:c>
      <x:c r="J9" s="13" t="s">
        <x:v>67</x:v>
      </x:c>
      <x:c r="K9" s="13" t="s">
        <x:v>72</x:v>
      </x:c>
      <x:c r="L9" s="13">
        <x:v>15</x:v>
      </x:c>
      <x:c r="M9" s="13">
        <x:v>1</x:v>
      </x:c>
      <x:c r="N9" s="16">
        <x:v>65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6383" s="3" customFormat="1" ht="17.25" customHeight="1">
      <x:c r="B10" s="50"/>
      <x:c r="C10" s="6">
        <x:v>5</x:v>
      </x:c>
      <x:c r="D10" s="12" t="s">
        <x:v>127</x:v>
      </x:c>
      <x:c r="E10" s="13" t="s">
        <x:v>61</x:v>
      </x:c>
      <x:c r="F10" s="12" t="s">
        <x:v>130</x:v>
      </x:c>
      <x:c r="G10" s="13">
        <x:v>1</x:v>
      </x:c>
      <x:c r="H10" s="13">
        <x:v>3</x:v>
      </x:c>
      <x:c r="I10" s="13">
        <x:v>21</x:v>
      </x:c>
      <x:c r="J10" s="13" t="s">
        <x:v>71</x:v>
      </x:c>
      <x:c r="K10" s="13" t="s">
        <x:v>72</x:v>
      </x:c>
      <x:c r="L10" s="13">
        <x:v>8</x:v>
      </x:c>
      <x:c r="M10" s="13">
        <x:v>1</x:v>
      </x:c>
      <x:c r="N10" s="16">
        <x:v>31</x:v>
      </x:c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</x:row>
    <x:row r="11" spans="2:16383" s="3" customFormat="1" ht="17.25" customHeight="1">
      <x:c r="B11" s="55" t="s">
        <x:v>65</x:v>
      </x:c>
      <x:c r="C11" s="56"/>
      <x:c r="D11" s="8" t="s">
        <x:v>133</x:v>
      </x:c>
      <x:c r="E11" s="8"/>
      <x:c r="F11" s="8"/>
      <x:c r="G11" s="8"/>
      <x:c r="H11" s="8"/>
      <x:c r="I11" s="8"/>
      <x:c r="J11" s="8"/>
      <x:c r="K11" s="8"/>
      <x:c r="L11" s="8"/>
      <x:c r="M11" s="8">
        <x:f>SUM(M6:M10)</x:f>
        <x:v>5</x:v>
      </x:c>
      <x:c r="N11" s="10">
        <x:f>SUM(N6:N10)</x:f>
        <x:v>199</x:v>
      </x:c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</x:row>
    <x:row r="12" spans="1:16383" s="4" customFormat="1" ht="17.25" customHeight="1">
      <x:c r="A12" s="1"/>
      <x:c r="B12" s="57" t="s">
        <x:v>134</x:v>
      </x:c>
      <x:c r="C12" s="5">
        <x:v>1</x:v>
      </x:c>
      <x:c r="D12" s="12" t="s">
        <x:v>21</x:v>
      </x:c>
      <x:c r="E12" s="13" t="s">
        <x:v>61</x:v>
      </x:c>
      <x:c r="F12" s="12" t="s">
        <x:v>66</x:v>
      </x:c>
      <x:c r="G12" s="13">
        <x:v>9</x:v>
      </x:c>
      <x:c r="H12" s="13">
        <x:v>3</x:v>
      </x:c>
      <x:c r="I12" s="13">
        <x:v>20</x:v>
      </x:c>
      <x:c r="J12" s="13" t="s">
        <x:v>67</x:v>
      </x:c>
      <x:c r="K12" s="13" t="s">
        <x:v>71</x:v>
      </x:c>
      <x:c r="L12" s="13">
        <x:v>10</x:v>
      </x:c>
      <x:c r="M12" s="13">
        <x:v>1</x:v>
      </x:c>
      <x:c r="N12" s="16">
        <x:v>15</x:v>
      </x:c>
      <x:c r="O12" s="14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2:15" s="1" customFormat="1" ht="17.25" customHeight="1">
      <x:c r="B13" s="58"/>
      <x:c r="C13" s="6">
        <x:v>2</x:v>
      </x:c>
      <x:c r="D13" s="12" t="s">
        <x:v>24</x:v>
      </x:c>
      <x:c r="E13" s="13" t="s">
        <x:v>59</x:v>
      </x:c>
      <x:c r="F13" s="12" t="s">
        <x:v>0</x:v>
      </x:c>
      <x:c r="G13" s="13">
        <x:v>3</x:v>
      </x:c>
      <x:c r="H13" s="13">
        <x:v>1</x:v>
      </x:c>
      <x:c r="I13" s="13">
        <x:v>6</x:v>
      </x:c>
      <x:c r="J13" s="13" t="s">
        <x:v>70</x:v>
      </x:c>
      <x:c r="K13" s="13" t="s">
        <x:v>70</x:v>
      </x:c>
      <x:c r="L13" s="13">
        <x:v>5</x:v>
      </x:c>
      <x:c r="M13" s="13">
        <x:v>1</x:v>
      </x:c>
      <x:c r="N13" s="16">
        <x:v>6</x:v>
      </x:c>
      <x:c r="O13" s="14"/>
    </x:row>
    <x:row r="14" spans="1:16383" s="4" customFormat="1" ht="17.25" customHeight="1">
      <x:c r="A14" s="1"/>
      <x:c r="B14" s="59" t="s">
        <x:v>65</x:v>
      </x:c>
      <x:c r="C14" s="56"/>
      <x:c r="D14" s="8" t="s">
        <x:v>135</x:v>
      </x:c>
      <x:c r="E14" s="8"/>
      <x:c r="F14" s="8"/>
      <x:c r="G14" s="8"/>
      <x:c r="H14" s="8"/>
      <x:c r="I14" s="8"/>
      <x:c r="J14" s="8"/>
      <x:c r="K14" s="8"/>
      <x:c r="L14" s="8"/>
      <x:c r="M14" s="8">
        <x:f>SUM(M12:M13)</x:f>
        <x:v>2</x:v>
      </x:c>
      <x:c r="N14" s="10">
        <x:f>SUM(N12:N13)</x:f>
        <x:v>21</x:v>
      </x:c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</x:row>
    <x:row r="15" spans="2:16383" s="3" customFormat="1" ht="17.25" customHeight="1">
      <x:c r="B15" s="60" t="s">
        <x:v>128</x:v>
      </x:c>
      <x:c r="C15" s="61"/>
      <x:c r="D15" s="11" t="s">
        <x:v>137</x:v>
      </x:c>
      <x:c r="E15" s="11"/>
      <x:c r="F15" s="11"/>
      <x:c r="G15" s="11"/>
      <x:c r="H15" s="11"/>
      <x:c r="I15" s="11"/>
      <x:c r="J15" s="11"/>
      <x:c r="K15" s="11"/>
      <x:c r="L15" s="11"/>
      <x:c r="M15" s="11">
        <x:f>M11+M14</x:f>
        <x:v>7</x:v>
      </x:c>
      <x:c r="N15" s="15">
        <x:f>N11+N14</x:f>
        <x:v>220</x:v>
      </x:c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  <x:c r="XFB15" s="1"/>
      <x:c r="XFC15" s="1"/>
    </x:row>
  </x:sheetData>
  <x:mergeCells count="24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0"/>
    <x:mergeCell ref="G6:G8"/>
    <x:mergeCell ref="H6:H8"/>
    <x:mergeCell ref="I6:I8"/>
    <x:mergeCell ref="J6:J8"/>
    <x:mergeCell ref="K6:K8"/>
    <x:mergeCell ref="L6:L8"/>
    <x:mergeCell ref="O6:O8"/>
    <x:mergeCell ref="B11:C11"/>
    <x:mergeCell ref="B12:B13"/>
    <x:mergeCell ref="B14:C14"/>
    <x:mergeCell ref="B15:C15"/>
  </x:mergeCells>
  <x:pageMargins left="0.04208333417773246765" right="0.1130555570125579834" top="0.75" bottom="0.75" header="0.30000001192092895508" footer="0.30000001192092895508"/>
  <x:pageSetup paperSize="9" scale="8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6.68359375" customWidth="1"/>
    <x:col min="4" max="4" width="26.98828125" customWidth="1"/>
    <x:col min="5" max="5" width="28.41406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141</x:v>
      </x:c>
      <x:c r="B3" s="31"/>
      <x:c r="C3" s="31"/>
      <x:c r="D3" s="31"/>
      <x:c r="E3" s="20" t="s">
        <x:v>80</x:v>
      </x:c>
      <x:c r="F3" s="32" t="s">
        <x:v>1</x:v>
      </x:c>
      <x:c r="G3" s="32"/>
      <x:c r="H3" s="21" t="s">
        <x:v>163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63.60000000000000142109" customHeight="1">
      <x:c r="A5" s="23" t="s">
        <x:v>13</x:v>
      </x:c>
      <x:c r="B5" s="34" t="s">
        <x:v>46</x:v>
      </x:c>
      <x:c r="C5" s="34"/>
      <x:c r="D5" s="25" t="s">
        <x:v>119</x:v>
      </x:c>
      <x:c r="E5" s="23" t="s">
        <x:v>34</x:v>
      </x:c>
      <x:c r="F5" s="35" t="s">
        <x:v>35</x:v>
      </x:c>
      <x:c r="G5" s="35"/>
      <x:c r="H5" s="26" t="s">
        <x:v>32</x:v>
      </x:c>
      <x:c r="I5" s="17"/>
    </x:row>
    <x:row r="6" spans="1:9" ht="48.14999999999999857891" customHeight="1">
      <x:c r="A6" s="23" t="s">
        <x:v>14</x:v>
      </x:c>
      <x:c r="B6" s="34" t="s">
        <x:v>63</x:v>
      </x:c>
      <x:c r="C6" s="34"/>
      <x:c r="D6" s="23" t="s">
        <x:v>63</x:v>
      </x:c>
      <x:c r="E6" s="23" t="s">
        <x:v>63</x:v>
      </x:c>
      <x:c r="F6" s="34" t="s">
        <x:v>153</x:v>
      </x:c>
      <x:c r="G6" s="34"/>
      <x:c r="H6" s="26" t="s">
        <x:v>63</x:v>
      </x:c>
      <x:c r="I6" s="17"/>
    </x:row>
    <x:row r="7" spans="1:9" ht="48.14999999999999857891" customHeight="1">
      <x:c r="A7" s="23" t="s">
        <x:v>8</x:v>
      </x:c>
      <x:c r="B7" s="34" t="s">
        <x:v>170</x:v>
      </x:c>
      <x:c r="C7" s="34"/>
      <x:c r="D7" s="23" t="s">
        <x:v>63</x:v>
      </x:c>
      <x:c r="E7" s="23" t="s">
        <x:v>83</x:v>
      </x:c>
      <x:c r="F7" s="35" t="s">
        <x:v>99</x:v>
      </x:c>
      <x:c r="G7" s="35"/>
      <x:c r="H7" s="26" t="s">
        <x:v>38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7" t="s">
        <x:v>49</x:v>
      </x:c>
      <x:c r="G8" s="37"/>
      <x:c r="H8" s="27" t="s">
        <x:v>49</x:v>
      </x:c>
      <x:c r="I8" s="17"/>
    </x:row>
    <x:row r="9" spans="1:9" ht="48.14999999999999857891" customHeight="1">
      <x:c r="A9" s="23" t="s">
        <x:v>18</x:v>
      </x:c>
      <x:c r="B9" s="34" t="s">
        <x:v>30</x:v>
      </x:c>
      <x:c r="C9" s="34"/>
      <x:c r="D9" s="23" t="s">
        <x:v>63</x:v>
      </x:c>
      <x:c r="E9" s="23" t="s">
        <x:v>63</x:v>
      </x:c>
      <x:c r="F9" s="35" t="s">
        <x:v>96</x:v>
      </x:c>
      <x:c r="G9" s="35"/>
      <x:c r="H9" s="26" t="s">
        <x:v>157</x:v>
      </x:c>
      <x:c r="I9" s="17"/>
    </x:row>
    <x:row r="10" spans="1:9" ht="48.14999999999999857891" customHeight="1">
      <x:c r="A10" s="23" t="s">
        <x:v>15</x:v>
      </x:c>
      <x:c r="B10" s="34" t="s">
        <x:v>86</x:v>
      </x:c>
      <x:c r="C10" s="34"/>
      <x:c r="D10" s="23" t="s">
        <x:v>63</x:v>
      </x:c>
      <x:c r="E10" s="23" t="s">
        <x:v>98</x:v>
      </x:c>
      <x:c r="F10" s="35" t="s">
        <x:v>63</x:v>
      </x:c>
      <x:c r="G10" s="35"/>
      <x:c r="H10" s="26" t="s">
        <x:v>33</x:v>
      </x:c>
      <x:c r="I10" s="17"/>
    </x:row>
    <x:row r="11" spans="1:9" ht="33.45000000000000284217" customHeight="1">
      <x:c r="A11" s="23" t="s">
        <x:v>12</x:v>
      </x:c>
      <x:c r="B11" s="34" t="s">
        <x:v>63</x:v>
      </x:c>
      <x:c r="C11" s="34"/>
      <x:c r="D11" s="23" t="s">
        <x:v>63</x:v>
      </x:c>
      <x:c r="E11" s="23" t="s">
        <x:v>63</x:v>
      </x:c>
      <x:c r="F11" s="35" t="s">
        <x:v>63</x:v>
      </x:c>
      <x:c r="G11" s="35"/>
      <x:c r="H11" s="23" t="s">
        <x:v>49</x:v>
      </x:c>
      <x:c r="I11" s="17"/>
    </x:row>
    <x:row r="12" spans="1:9" ht="48.14999999999999857891" customHeight="1">
      <x:c r="A12" s="23" t="s">
        <x:v>11</x:v>
      </x:c>
      <x:c r="B12" s="34" t="s">
        <x:v>43</x:v>
      </x:c>
      <x:c r="C12" s="34"/>
      <x:c r="D12" s="23" t="s">
        <x:v>63</x:v>
      </x:c>
      <x:c r="E12" s="23" t="s">
        <x:v>145</x:v>
      </x:c>
      <x:c r="F12" s="35" t="s">
        <x:v>63</x:v>
      </x:c>
      <x:c r="G12" s="35"/>
      <x:c r="H12" s="23" t="s">
        <x:v>49</x:v>
      </x:c>
      <x:c r="I12" s="17"/>
    </x:row>
    <x:row r="13" spans="1:9" ht="33.45000000000000284217" customHeight="1">
      <x:c r="A13" s="23" t="s">
        <x:v>16</x:v>
      </x:c>
      <x:c r="B13" s="34" t="s">
        <x:v>63</x:v>
      </x:c>
      <x:c r="C13" s="34"/>
      <x:c r="D13" s="23" t="s">
        <x:v>63</x:v>
      </x:c>
      <x:c r="E13" s="23" t="s">
        <x:v>63</x:v>
      </x:c>
      <x:c r="F13" s="35" t="s">
        <x:v>49</x:v>
      </x:c>
      <x:c r="G13" s="35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9.25390625" customWidth="1"/>
    <x:col min="4" max="4" width="30.69921875" customWidth="1"/>
    <x:col min="5" max="5" width="28.41406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147</x:v>
      </x:c>
      <x:c r="B3" s="31"/>
      <x:c r="C3" s="31"/>
      <x:c r="D3" s="31"/>
      <x:c r="E3" s="20" t="s">
        <x:v>78</x:v>
      </x:c>
      <x:c r="F3" s="32" t="s">
        <x:v>5</x:v>
      </x:c>
      <x:c r="G3" s="32"/>
      <x:c r="H3" s="21" t="s">
        <x:v>163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47.54999999999999715783" customHeight="1">
      <x:c r="A5" s="23" t="s">
        <x:v>13</x:v>
      </x:c>
      <x:c r="B5" s="34" t="s">
        <x:v>114</x:v>
      </x:c>
      <x:c r="C5" s="34"/>
      <x:c r="D5" s="23" t="s">
        <x:v>117</x:v>
      </x:c>
      <x:c r="E5" s="23" t="s">
        <x:v>168</x:v>
      </x:c>
      <x:c r="F5" s="35" t="s">
        <x:v>35</x:v>
      </x:c>
      <x:c r="G5" s="35"/>
      <x:c r="H5" s="26" t="s">
        <x:v>32</x:v>
      </x:c>
      <x:c r="I5" s="17"/>
    </x:row>
    <x:row r="6" spans="1:9" ht="48.14999999999999857891" customHeight="1">
      <x:c r="A6" s="23" t="s">
        <x:v>14</x:v>
      </x:c>
      <x:c r="B6" s="34" t="s">
        <x:v>118</x:v>
      </x:c>
      <x:c r="C6" s="34"/>
      <x:c r="D6" s="23" t="s">
        <x:v>63</x:v>
      </x:c>
      <x:c r="E6" s="23" t="s">
        <x:v>63</x:v>
      </x:c>
      <x:c r="F6" s="35" t="s">
        <x:v>151</x:v>
      </x:c>
      <x:c r="G6" s="35"/>
      <x:c r="H6" s="26" t="s">
        <x:v>63</x:v>
      </x:c>
      <x:c r="I6" s="17"/>
    </x:row>
    <x:row r="7" spans="1:9" ht="48.14999999999999857891" customHeight="1">
      <x:c r="A7" s="23" t="s">
        <x:v>8</x:v>
      </x:c>
      <x:c r="B7" s="34" t="s">
        <x:v>63</x:v>
      </x:c>
      <x:c r="C7" s="34"/>
      <x:c r="D7" s="23" t="s">
        <x:v>63</x:v>
      </x:c>
      <x:c r="E7" s="23" t="s">
        <x:v>63</x:v>
      </x:c>
      <x:c r="F7" s="35" t="s">
        <x:v>99</x:v>
      </x:c>
      <x:c r="G7" s="35"/>
      <x:c r="H7" s="26" t="s">
        <x:v>38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7" t="s">
        <x:v>49</x:v>
      </x:c>
      <x:c r="G8" s="37"/>
      <x:c r="H8" s="27" t="s">
        <x:v>49</x:v>
      </x:c>
      <x:c r="I8" s="17"/>
    </x:row>
    <x:row r="9" spans="1:9" ht="48.14999999999999857891" customHeight="1">
      <x:c r="A9" s="23" t="s">
        <x:v>18</x:v>
      </x:c>
      <x:c r="B9" s="34" t="s">
        <x:v>116</x:v>
      </x:c>
      <x:c r="C9" s="34"/>
      <x:c r="D9" s="23" t="s">
        <x:v>160</x:v>
      </x:c>
      <x:c r="E9" s="23" t="s">
        <x:v>63</x:v>
      </x:c>
      <x:c r="F9" s="35" t="s">
        <x:v>97</x:v>
      </x:c>
      <x:c r="G9" s="35"/>
      <x:c r="H9" s="26" t="s">
        <x:v>160</x:v>
      </x:c>
      <x:c r="I9" s="17"/>
    </x:row>
    <x:row r="10" spans="1:9" ht="48.14999999999999857891" customHeight="1">
      <x:c r="A10" s="23" t="s">
        <x:v>15</x:v>
      </x:c>
      <x:c r="B10" s="34" t="s">
        <x:v>63</x:v>
      </x:c>
      <x:c r="C10" s="34"/>
      <x:c r="D10" s="23" t="s">
        <x:v>87</x:v>
      </x:c>
      <x:c r="E10" s="23" t="s">
        <x:v>91</x:v>
      </x:c>
      <x:c r="F10" s="35" t="s">
        <x:v>63</x:v>
      </x:c>
      <x:c r="G10" s="35"/>
      <x:c r="H10" s="26" t="s">
        <x:v>28</x:v>
      </x:c>
      <x:c r="I10" s="17"/>
    </x:row>
    <x:row r="11" spans="1:9" ht="48.14999999999999857891" customHeight="1">
      <x:c r="A11" s="23" t="s">
        <x:v>12</x:v>
      </x:c>
      <x:c r="B11" s="34" t="s">
        <x:v>27</x:v>
      </x:c>
      <x:c r="C11" s="34"/>
      <x:c r="D11" s="23" t="s">
        <x:v>63</x:v>
      </x:c>
      <x:c r="E11" s="23" t="s">
        <x:v>63</x:v>
      </x:c>
      <x:c r="F11" s="35" t="s">
        <x:v>63</x:v>
      </x:c>
      <x:c r="G11" s="35"/>
      <x:c r="H11" s="23" t="s">
        <x:v>49</x:v>
      </x:c>
      <x:c r="I11" s="17"/>
    </x:row>
    <x:row r="12" spans="1:9" ht="48.14999999999999857891" customHeight="1">
      <x:c r="A12" s="23" t="s">
        <x:v>11</x:v>
      </x:c>
      <x:c r="B12" s="34" t="s">
        <x:v>63</x:v>
      </x:c>
      <x:c r="C12" s="34"/>
      <x:c r="D12" s="23" t="s">
        <x:v>47</x:v>
      </x:c>
      <x:c r="E12" s="23" t="s">
        <x:v>30</x:v>
      </x:c>
      <x:c r="F12" s="35" t="s">
        <x:v>63</x:v>
      </x:c>
      <x:c r="G12" s="35"/>
      <x:c r="H12" s="23" t="s">
        <x:v>49</x:v>
      </x:c>
      <x:c r="I12" s="17"/>
    </x:row>
    <x:row r="13" spans="1:9" ht="48.14999999999999857891" customHeight="1">
      <x:c r="A13" s="23" t="s">
        <x:v>16</x:v>
      </x:c>
      <x:c r="B13" s="34" t="s">
        <x:v>49</x:v>
      </x:c>
      <x:c r="C13" s="34"/>
      <x:c r="D13" s="23" t="s">
        <x:v>63</x:v>
      </x:c>
      <x:c r="E13" s="23" t="s">
        <x:v>164</x:v>
      </x:c>
      <x:c r="F13" s="35" t="s">
        <x:v>49</x:v>
      </x:c>
      <x:c r="G13" s="35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21.5390625" customWidth="1"/>
    <x:col min="4" max="4" width="29.12890625" customWidth="1"/>
    <x:col min="5" max="5" width="28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143</x:v>
      </x:c>
      <x:c r="B3" s="31"/>
      <x:c r="C3" s="31"/>
      <x:c r="D3" s="31"/>
      <x:c r="E3" s="20" t="s">
        <x:v>68</x:v>
      </x:c>
      <x:c r="F3" s="32" t="s">
        <x:v>23</x:v>
      </x:c>
      <x:c r="G3" s="32"/>
      <x:c r="H3" s="21" t="s">
        <x:v>163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63.60000000000000142109" customHeight="1">
      <x:c r="A5" s="23" t="s">
        <x:v>13</x:v>
      </x:c>
      <x:c r="B5" s="34" t="s">
        <x:v>115</x:v>
      </x:c>
      <x:c r="C5" s="34"/>
      <x:c r="D5" s="23" t="s">
        <x:v>42</x:v>
      </x:c>
      <x:c r="E5" s="23" t="s">
        <x:v>88</x:v>
      </x:c>
      <x:c r="F5" s="35" t="s">
        <x:v>35</x:v>
      </x:c>
      <x:c r="G5" s="35"/>
      <x:c r="H5" s="26" t="s">
        <x:v>32</x:v>
      </x:c>
      <x:c r="I5" s="17"/>
    </x:row>
    <x:row r="6" spans="1:9" ht="48.14999999999999857891" customHeight="1">
      <x:c r="A6" s="23" t="s">
        <x:v>14</x:v>
      </x:c>
      <x:c r="B6" s="34" t="s">
        <x:v>63</x:v>
      </x:c>
      <x:c r="C6" s="34"/>
      <x:c r="D6" s="23" t="s">
        <x:v>45</x:v>
      </x:c>
      <x:c r="E6" s="23" t="s">
        <x:v>63</x:v>
      </x:c>
      <x:c r="F6" s="35" t="s">
        <x:v>149</x:v>
      </x:c>
      <x:c r="G6" s="35"/>
      <x:c r="H6" s="26" t="s">
        <x:v>63</x:v>
      </x:c>
      <x:c r="I6" s="17"/>
    </x:row>
    <x:row r="7" spans="1:9" ht="48.14999999999999857891" customHeight="1">
      <x:c r="A7" s="23" t="s">
        <x:v>8</x:v>
      </x:c>
      <x:c r="B7" s="34" t="s">
        <x:v>63</x:v>
      </x:c>
      <x:c r="C7" s="34"/>
      <x:c r="D7" s="23" t="s">
        <x:v>82</x:v>
      </x:c>
      <x:c r="E7" s="23" t="s">
        <x:v>36</x:v>
      </x:c>
      <x:c r="F7" s="35" t="s">
        <x:v>99</x:v>
      </x:c>
      <x:c r="G7" s="35"/>
      <x:c r="H7" s="26" t="s">
        <x:v>38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7" t="s">
        <x:v>49</x:v>
      </x:c>
      <x:c r="G8" s="37"/>
      <x:c r="H8" s="27" t="s">
        <x:v>49</x:v>
      </x:c>
      <x:c r="I8" s="17"/>
    </x:row>
    <x:row r="9" spans="1:9" ht="48.14999999999999857891" customHeight="1">
      <x:c r="A9" s="23" t="s">
        <x:v>18</x:v>
      </x:c>
      <x:c r="B9" s="34" t="s">
        <x:v>63</x:v>
      </x:c>
      <x:c r="C9" s="34"/>
      <x:c r="D9" s="23" t="s">
        <x:v>63</x:v>
      </x:c>
      <x:c r="E9" s="23" t="s">
        <x:v>63</x:v>
      </x:c>
      <x:c r="F9" s="35" t="s">
        <x:v>106</x:v>
      </x:c>
      <x:c r="G9" s="35"/>
      <x:c r="H9" s="26" t="s">
        <x:v>155</x:v>
      </x:c>
      <x:c r="I9" s="17"/>
    </x:row>
    <x:row r="10" spans="1:9" ht="48.14999999999999857891" customHeight="1">
      <x:c r="A10" s="23" t="s">
        <x:v>15</x:v>
      </x:c>
      <x:c r="B10" s="34" t="s">
        <x:v>63</x:v>
      </x:c>
      <x:c r="C10" s="34"/>
      <x:c r="D10" s="23" t="s">
        <x:v>30</x:v>
      </x:c>
      <x:c r="E10" s="23" t="s">
        <x:v>100</x:v>
      </x:c>
      <x:c r="F10" s="35" t="s">
        <x:v>63</x:v>
      </x:c>
      <x:c r="G10" s="35"/>
      <x:c r="H10" s="26" t="s">
        <x:v>29</x:v>
      </x:c>
      <x:c r="I10" s="17"/>
    </x:row>
    <x:row r="11" spans="1:9" ht="48.14999999999999857891" customHeight="1">
      <x:c r="A11" s="23" t="s">
        <x:v>12</x:v>
      </x:c>
      <x:c r="B11" s="34" t="s">
        <x:v>63</x:v>
      </x:c>
      <x:c r="C11" s="34"/>
      <x:c r="D11" s="23" t="s">
        <x:v>164</x:v>
      </x:c>
      <x:c r="E11" s="23" t="s">
        <x:v>63</x:v>
      </x:c>
      <x:c r="F11" s="35" t="s">
        <x:v>63</x:v>
      </x:c>
      <x:c r="G11" s="35"/>
      <x:c r="H11" s="26" t="s">
        <x:v>49</x:v>
      </x:c>
      <x:c r="I11" s="17"/>
    </x:row>
    <x:row r="12" spans="1:9" ht="48.14999999999999857891" customHeight="1">
      <x:c r="A12" s="23" t="s">
        <x:v>11</x:v>
      </x:c>
      <x:c r="B12" s="34" t="s">
        <x:v>63</x:v>
      </x:c>
      <x:c r="C12" s="34"/>
      <x:c r="D12" s="23" t="s">
        <x:v>25</x:v>
      </x:c>
      <x:c r="E12" s="23" t="s">
        <x:v>84</x:v>
      </x:c>
      <x:c r="F12" s="35" t="s">
        <x:v>63</x:v>
      </x:c>
      <x:c r="G12" s="35"/>
      <x:c r="H12" s="26" t="s">
        <x:v>49</x:v>
      </x:c>
      <x:c r="I12" s="17"/>
    </x:row>
    <x:row r="13" spans="1:9" ht="33.45000000000000284217" customHeight="1">
      <x:c r="A13" s="23" t="s">
        <x:v>16</x:v>
      </x:c>
      <x:c r="B13" s="34" t="s">
        <x:v>63</x:v>
      </x:c>
      <x:c r="C13" s="34"/>
      <x:c r="D13" s="23" t="s">
        <x:v>63</x:v>
      </x:c>
      <x:c r="E13" s="23" t="s">
        <x:v>63</x:v>
      </x:c>
      <x:c r="F13" s="35" t="s">
        <x:v>49</x:v>
      </x:c>
      <x:c r="G13" s="35"/>
      <x:c r="H13" s="26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6.98828125" customWidth="1"/>
    <x:col min="5" max="5" width="30.984375" customWidth="1"/>
    <x:col min="6" max="6" width="17.828125" customWidth="1"/>
    <x:col min="7" max="7" width="10.5781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152</x:v>
      </x:c>
      <x:c r="B3" s="31"/>
      <x:c r="C3" s="31"/>
      <x:c r="D3" s="31"/>
      <x:c r="E3" s="20" t="s">
        <x:v>79</x:v>
      </x:c>
      <x:c r="F3" s="32" t="s">
        <x:v>20</x:v>
      </x:c>
      <x:c r="G3" s="32"/>
      <x:c r="H3" s="21" t="s">
        <x:v>163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47.54999999999999715783" customHeight="1">
      <x:c r="A5" s="23" t="s">
        <x:v>13</x:v>
      </x:c>
      <x:c r="B5" s="34" t="s">
        <x:v>49</x:v>
      </x:c>
      <x:c r="C5" s="34"/>
      <x:c r="D5" s="23" t="s">
        <x:v>37</x:v>
      </x:c>
      <x:c r="E5" s="23" t="s">
        <x:v>165</x:v>
      </x:c>
      <x:c r="F5" s="34" t="s">
        <x:v>110</x:v>
      </x:c>
      <x:c r="G5" s="34"/>
      <x:c r="H5" s="23" t="s">
        <x:v>103</x:v>
      </x:c>
      <x:c r="I5" s="17"/>
    </x:row>
    <x:row r="6" spans="1:9" ht="64.20000000000000284217" customHeight="1">
      <x:c r="A6" s="23" t="s">
        <x:v>14</x:v>
      </x:c>
      <x:c r="B6" s="34" t="s">
        <x:v>161</x:v>
      </x:c>
      <x:c r="C6" s="34"/>
      <x:c r="D6" s="23" t="s">
        <x:v>63</x:v>
      </x:c>
      <x:c r="E6" s="23" t="s">
        <x:v>109</x:v>
      </x:c>
      <x:c r="F6" s="34" t="s">
        <x:v>63</x:v>
      </x:c>
      <x:c r="G6" s="34"/>
      <x:c r="H6" s="23" t="s">
        <x:v>121</x:v>
      </x:c>
      <x:c r="I6" s="17"/>
    </x:row>
    <x:row r="7" spans="1:9" ht="64.20000000000000284217" customHeight="1">
      <x:c r="A7" s="23" t="s">
        <x:v>8</x:v>
      </x:c>
      <x:c r="B7" s="34" t="s">
        <x:v>171</x:v>
      </x:c>
      <x:c r="C7" s="34"/>
      <x:c r="D7" s="23" t="s">
        <x:v>123</x:v>
      </x:c>
      <x:c r="E7" s="23" t="s">
        <x:v>63</x:v>
      </x:c>
      <x:c r="F7" s="34" t="s">
        <x:v>63</x:v>
      </x:c>
      <x:c r="G7" s="34"/>
      <x:c r="H7" s="23" t="s">
        <x:v>63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6" t="s">
        <x:v>49</x:v>
      </x:c>
      <x:c r="G8" s="36"/>
      <x:c r="H8" s="24" t="s">
        <x:v>49</x:v>
      </x:c>
      <x:c r="I8" s="17"/>
    </x:row>
    <x:row r="9" spans="1:9" ht="64.20000000000000284217" customHeight="1">
      <x:c r="A9" s="23" t="s">
        <x:v>18</x:v>
      </x:c>
      <x:c r="B9" s="34" t="s">
        <x:v>63</x:v>
      </x:c>
      <x:c r="C9" s="34"/>
      <x:c r="D9" s="23" t="s">
        <x:v>63</x:v>
      </x:c>
      <x:c r="E9" s="23" t="s">
        <x:v>146</x:v>
      </x:c>
      <x:c r="F9" s="34" t="s">
        <x:v>105</x:v>
      </x:c>
      <x:c r="G9" s="34"/>
      <x:c r="H9" s="23" t="s">
        <x:v>49</x:v>
      </x:c>
      <x:c r="I9" s="17"/>
    </x:row>
    <x:row r="10" spans="1:9" ht="48.14999999999999857891" customHeight="1">
      <x:c r="A10" s="23" t="s">
        <x:v>15</x:v>
      </x:c>
      <x:c r="B10" s="34" t="s">
        <x:v>92</x:v>
      </x:c>
      <x:c r="C10" s="34"/>
      <x:c r="D10" s="23" t="s">
        <x:v>63</x:v>
      </x:c>
      <x:c r="E10" s="23" t="s">
        <x:v>63</x:v>
      </x:c>
      <x:c r="F10" s="34" t="s">
        <x:v>63</x:v>
      </x:c>
      <x:c r="G10" s="34"/>
      <x:c r="H10" s="23" t="s">
        <x:v>49</x:v>
      </x:c>
      <x:c r="I10" s="17"/>
    </x:row>
    <x:row r="11" spans="1:9" ht="48.14999999999999857891" customHeight="1">
      <x:c r="A11" s="23" t="s">
        <x:v>12</x:v>
      </x:c>
      <x:c r="B11" s="34" t="s">
        <x:v>63</x:v>
      </x:c>
      <x:c r="C11" s="34"/>
      <x:c r="D11" s="23" t="s">
        <x:v>102</x:v>
      </x:c>
      <x:c r="E11" s="23" t="s">
        <x:v>63</x:v>
      </x:c>
      <x:c r="F11" s="34" t="s">
        <x:v>63</x:v>
      </x:c>
      <x:c r="G11" s="34"/>
      <x:c r="H11" s="23" t="s">
        <x:v>49</x:v>
      </x:c>
      <x:c r="I11" s="17"/>
    </x:row>
    <x:row r="12" spans="1:9" ht="48.14999999999999857891" customHeight="1">
      <x:c r="A12" s="23" t="s">
        <x:v>11</x:v>
      </x:c>
      <x:c r="B12" s="34" t="s">
        <x:v>39</x:v>
      </x:c>
      <x:c r="C12" s="34"/>
      <x:c r="D12" s="23" t="s">
        <x:v>63</x:v>
      </x:c>
      <x:c r="E12" s="23" t="s">
        <x:v>94</x:v>
      </x:c>
      <x:c r="F12" s="34" t="s">
        <x:v>103</x:v>
      </x:c>
      <x:c r="G12" s="34"/>
      <x:c r="H12" s="23" t="s">
        <x:v>49</x:v>
      </x:c>
      <x:c r="I12" s="17"/>
    </x:row>
    <x:row r="13" spans="1:9" ht="48.14999999999999857891" customHeight="1">
      <x:c r="A13" s="23" t="s">
        <x:v>16</x:v>
      </x:c>
      <x:c r="B13" s="34" t="s">
        <x:v>63</x:v>
      </x:c>
      <x:c r="C13" s="34"/>
      <x:c r="D13" s="23" t="s">
        <x:v>165</x:v>
      </x:c>
      <x:c r="E13" s="23" t="s">
        <x:v>63</x:v>
      </x:c>
      <x:c r="F13" s="34" t="s">
        <x:v>63</x:v>
      </x:c>
      <x:c r="G13" s="34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44</x:v>
      </x:c>
      <x:c r="B3" s="31"/>
      <x:c r="C3" s="31"/>
      <x:c r="D3" s="31"/>
      <x:c r="E3" s="20" t="s">
        <x:v>79</x:v>
      </x:c>
      <x:c r="F3" s="32" t="s">
        <x:v>7</x:v>
      </x:c>
      <x:c r="G3" s="32"/>
      <x:c r="H3" s="21" t="s">
        <x:v>172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63.60000000000000142109" customHeight="1">
      <x:c r="A5" s="23" t="s">
        <x:v>13</x:v>
      </x:c>
      <x:c r="B5" s="34" t="s">
        <x:v>49</x:v>
      </x:c>
      <x:c r="C5" s="34"/>
      <x:c r="D5" s="23" t="s">
        <x:v>49</x:v>
      </x:c>
      <x:c r="E5" s="23" t="s">
        <x:v>150</x:v>
      </x:c>
      <x:c r="F5" s="34" t="s">
        <x:v>85</x:v>
      </x:c>
      <x:c r="G5" s="34"/>
      <x:c r="H5" s="25" t="s">
        <x:v>125</x:v>
      </x:c>
      <x:c r="I5" s="17"/>
    </x:row>
    <x:row r="6" spans="1:9" ht="48.14999999999999857891" customHeight="1">
      <x:c r="A6" s="23" t="s">
        <x:v>14</x:v>
      </x:c>
      <x:c r="B6" s="34" t="s">
        <x:v>49</x:v>
      </x:c>
      <x:c r="C6" s="34"/>
      <x:c r="D6" s="23" t="s">
        <x:v>49</x:v>
      </x:c>
      <x:c r="E6" s="23" t="s">
        <x:v>31</x:v>
      </x:c>
      <x:c r="F6" s="34" t="s">
        <x:v>90</x:v>
      </x:c>
      <x:c r="G6" s="34"/>
      <x:c r="H6" s="23" t="s">
        <x:v>63</x:v>
      </x:c>
      <x:c r="I6" s="17"/>
    </x:row>
    <x:row r="7" spans="1:9" ht="33.45000000000000284217" customHeight="1">
      <x:c r="A7" s="23" t="s">
        <x:v>8</x:v>
      </x:c>
      <x:c r="B7" s="34" t="s">
        <x:v>49</x:v>
      </x:c>
      <x:c r="C7" s="34"/>
      <x:c r="D7" s="23" t="s">
        <x:v>49</x:v>
      </x:c>
      <x:c r="E7" s="23" t="s">
        <x:v>63</x:v>
      </x:c>
      <x:c r="F7" s="34" t="s">
        <x:v>63</x:v>
      </x:c>
      <x:c r="G7" s="34"/>
      <x:c r="H7" s="23" t="s">
        <x:v>63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6" t="s">
        <x:v>49</x:v>
      </x:c>
      <x:c r="G8" s="36"/>
      <x:c r="H8" s="24" t="s">
        <x:v>49</x:v>
      </x:c>
      <x:c r="I8" s="17"/>
    </x:row>
    <x:row r="9" spans="1:9" ht="64.20000000000000284217" customHeight="1">
      <x:c r="A9" s="23" t="s">
        <x:v>18</x:v>
      </x:c>
      <x:c r="B9" s="34" t="s">
        <x:v>49</x:v>
      </x:c>
      <x:c r="C9" s="34"/>
      <x:c r="D9" s="23" t="s">
        <x:v>49</x:v>
      </x:c>
      <x:c r="E9" s="23" t="s">
        <x:v>26</x:v>
      </x:c>
      <x:c r="F9" s="34" t="s">
        <x:v>89</x:v>
      </x:c>
      <x:c r="G9" s="34"/>
      <x:c r="H9" s="25" t="s">
        <x:v>142</x:v>
      </x:c>
      <x:c r="I9" s="17"/>
    </x:row>
    <x:row r="10" spans="1:9" ht="33.45000000000000284217" customHeight="1">
      <x:c r="A10" s="23" t="s">
        <x:v>15</x:v>
      </x:c>
      <x:c r="B10" s="34" t="s">
        <x:v>49</x:v>
      </x:c>
      <x:c r="C10" s="34"/>
      <x:c r="D10" s="23" t="s">
        <x:v>49</x:v>
      </x:c>
      <x:c r="E10" s="23" t="s">
        <x:v>63</x:v>
      </x:c>
      <x:c r="F10" s="34" t="s">
        <x:v>63</x:v>
      </x:c>
      <x:c r="G10" s="34"/>
      <x:c r="H10" s="23" t="s">
        <x:v>63</x:v>
      </x:c>
      <x:c r="I10" s="17"/>
    </x:row>
    <x:row r="11" spans="1:9" ht="48.14999999999999857891" customHeight="1">
      <x:c r="A11" s="23" t="s">
        <x:v>12</x:v>
      </x:c>
      <x:c r="B11" s="34" t="s">
        <x:v>49</x:v>
      </x:c>
      <x:c r="C11" s="34"/>
      <x:c r="D11" s="23" t="s">
        <x:v>49</x:v>
      </x:c>
      <x:c r="E11" s="23" t="s">
        <x:v>159</x:v>
      </x:c>
      <x:c r="F11" s="34" t="s">
        <x:v>63</x:v>
      </x:c>
      <x:c r="G11" s="34"/>
      <x:c r="H11" s="23" t="s">
        <x:v>49</x:v>
      </x:c>
      <x:c r="I11" s="17"/>
    </x:row>
    <x:row r="12" spans="1:9" ht="33.45000000000000284217" customHeight="1">
      <x:c r="A12" s="23" t="s">
        <x:v>11</x:v>
      </x:c>
      <x:c r="B12" s="34" t="s">
        <x:v>49</x:v>
      </x:c>
      <x:c r="C12" s="34"/>
      <x:c r="D12" s="23" t="s">
        <x:v>49</x:v>
      </x:c>
      <x:c r="E12" s="23" t="s">
        <x:v>63</x:v>
      </x:c>
      <x:c r="F12" s="34" t="s">
        <x:v>63</x:v>
      </x:c>
      <x:c r="G12" s="34"/>
      <x:c r="H12" s="23" t="s">
        <x:v>49</x:v>
      </x:c>
      <x:c r="I12" s="17"/>
    </x:row>
    <x:row r="13" spans="1:9" ht="48.14999999999999857891" customHeight="1">
      <x:c r="A13" s="23" t="s">
        <x:v>16</x:v>
      </x:c>
      <x:c r="B13" s="34" t="s">
        <x:v>49</x:v>
      </x:c>
      <x:c r="C13" s="34"/>
      <x:c r="D13" s="23" t="s">
        <x:v>49</x:v>
      </x:c>
      <x:c r="E13" s="23" t="s">
        <x:v>167</x:v>
      </x:c>
      <x:c r="F13" s="34" t="s">
        <x:v>63</x:v>
      </x:c>
      <x:c r="G13" s="34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162</x:v>
      </x:c>
      <x:c r="B3" s="31"/>
      <x:c r="C3" s="31"/>
      <x:c r="D3" s="31"/>
      <x:c r="E3" s="20" t="s">
        <x:v>79</x:v>
      </x:c>
      <x:c r="F3" s="32" t="s">
        <x:v>40</x:v>
      </x:c>
      <x:c r="G3" s="32"/>
      <x:c r="H3" s="21" t="s">
        <x:v>166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63.60000000000000142109" customHeight="1">
      <x:c r="A5" s="23" t="s">
        <x:v>13</x:v>
      </x:c>
      <x:c r="B5" s="34" t="s">
        <x:v>49</x:v>
      </x:c>
      <x:c r="C5" s="34"/>
      <x:c r="D5" s="23" t="s">
        <x:v>111</x:v>
      </x:c>
      <x:c r="E5" s="25" t="s">
        <x:v>122</x:v>
      </x:c>
      <x:c r="F5" s="34" t="s">
        <x:v>49</x:v>
      </x:c>
      <x:c r="G5" s="34"/>
      <x:c r="H5" s="23" t="s">
        <x:v>49</x:v>
      </x:c>
      <x:c r="I5" s="17"/>
    </x:row>
    <x:row r="6" spans="1:9" ht="48.14999999999999857891" customHeight="1">
      <x:c r="A6" s="23" t="s">
        <x:v>14</x:v>
      </x:c>
      <x:c r="B6" s="34" t="s">
        <x:v>104</x:v>
      </x:c>
      <x:c r="C6" s="34"/>
      <x:c r="D6" s="23" t="s">
        <x:v>158</x:v>
      </x:c>
      <x:c r="E6" s="23" t="s">
        <x:v>63</x:v>
      </x:c>
      <x:c r="F6" s="34" t="s">
        <x:v>49</x:v>
      </x:c>
      <x:c r="G6" s="34"/>
      <x:c r="H6" s="23" t="s">
        <x:v>49</x:v>
      </x:c>
      <x:c r="I6" s="17"/>
    </x:row>
    <x:row r="7" spans="1:9" ht="48.14999999999999857891" customHeight="1">
      <x:c r="A7" s="23" t="s">
        <x:v>8</x:v>
      </x:c>
      <x:c r="B7" s="34" t="s">
        <x:v>156</x:v>
      </x:c>
      <x:c r="C7" s="34"/>
      <x:c r="D7" s="23" t="s">
        <x:v>63</x:v>
      </x:c>
      <x:c r="E7" s="23" t="s">
        <x:v>108</x:v>
      </x:c>
      <x:c r="F7" s="34" t="s">
        <x:v>49</x:v>
      </x:c>
      <x:c r="G7" s="34"/>
      <x:c r="H7" s="23" t="s">
        <x:v>49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6" t="s">
        <x:v>49</x:v>
      </x:c>
      <x:c r="G8" s="36"/>
      <x:c r="H8" s="24" t="s">
        <x:v>49</x:v>
      </x:c>
      <x:c r="I8" s="17"/>
    </x:row>
    <x:row r="9" spans="1:9" ht="48.14999999999999857891" customHeight="1">
      <x:c r="A9" s="23" t="s">
        <x:v>18</x:v>
      </x:c>
      <x:c r="B9" s="34" t="s">
        <x:v>63</x:v>
      </x:c>
      <x:c r="C9" s="34"/>
      <x:c r="D9" s="23" t="s">
        <x:v>156</x:v>
      </x:c>
      <x:c r="E9" s="23" t="s">
        <x:v>93</x:v>
      </x:c>
      <x:c r="F9" s="34" t="s">
        <x:v>49</x:v>
      </x:c>
      <x:c r="G9" s="34"/>
      <x:c r="H9" s="23" t="s">
        <x:v>49</x:v>
      </x:c>
      <x:c r="I9" s="17"/>
    </x:row>
    <x:row r="10" spans="1:9" ht="48.14999999999999857891" customHeight="1">
      <x:c r="A10" s="23" t="s">
        <x:v>15</x:v>
      </x:c>
      <x:c r="B10" s="34" t="s">
        <x:v>154</x:v>
      </x:c>
      <x:c r="C10" s="34"/>
      <x:c r="D10" s="23" t="s">
        <x:v>63</x:v>
      </x:c>
      <x:c r="E10" s="23" t="s">
        <x:v>63</x:v>
      </x:c>
      <x:c r="F10" s="34" t="s">
        <x:v>49</x:v>
      </x:c>
      <x:c r="G10" s="34"/>
      <x:c r="H10" s="23" t="s">
        <x:v>49</x:v>
      </x:c>
      <x:c r="I10" s="17"/>
    </x:row>
    <x:row r="11" spans="1:9" ht="48.14999999999999857891" customHeight="1">
      <x:c r="A11" s="23" t="s">
        <x:v>12</x:v>
      </x:c>
      <x:c r="B11" s="34" t="s">
        <x:v>63</x:v>
      </x:c>
      <x:c r="C11" s="34"/>
      <x:c r="D11" s="23" t="s">
        <x:v>112</x:v>
      </x:c>
      <x:c r="E11" s="23" t="s">
        <x:v>49</x:v>
      </x:c>
      <x:c r="F11" s="34" t="s">
        <x:v>49</x:v>
      </x:c>
      <x:c r="G11" s="34"/>
      <x:c r="H11" s="23" t="s">
        <x:v>49</x:v>
      </x:c>
      <x:c r="I11" s="17"/>
    </x:row>
    <x:row r="12" spans="1:9" ht="48.14999999999999857891" customHeight="1">
      <x:c r="A12" s="23" t="s">
        <x:v>11</x:v>
      </x:c>
      <x:c r="B12" s="34" t="s">
        <x:v>112</x:v>
      </x:c>
      <x:c r="C12" s="34"/>
      <x:c r="D12" s="23" t="s">
        <x:v>113</x:v>
      </x:c>
      <x:c r="E12" s="23" t="s">
        <x:v>49</x:v>
      </x:c>
      <x:c r="F12" s="34" t="s">
        <x:v>49</x:v>
      </x:c>
      <x:c r="G12" s="34"/>
      <x:c r="H12" s="23" t="s">
        <x:v>49</x:v>
      </x:c>
      <x:c r="I12" s="17"/>
    </x:row>
    <x:row r="13" spans="1:9" ht="33.45000000000000284217" customHeight="1">
      <x:c r="A13" s="23" t="s">
        <x:v>16</x:v>
      </x:c>
      <x:c r="B13" s="34" t="s">
        <x:v>63</x:v>
      </x:c>
      <x:c r="C13" s="34"/>
      <x:c r="D13" s="23" t="s">
        <x:v>63</x:v>
      </x:c>
      <x:c r="E13" s="23" t="s">
        <x:v>49</x:v>
      </x:c>
      <x:c r="F13" s="34" t="s">
        <x:v>49</x:v>
      </x:c>
      <x:c r="G13" s="34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28" t="s">
        <x:v>49</x:v>
      </x:c>
      <x:c r="B1" s="28"/>
      <x:c r="C1" s="28"/>
      <x:c r="D1" s="28"/>
      <x:c r="E1" s="28"/>
      <x:c r="F1" s="28"/>
      <x:c r="G1" s="28"/>
      <x:c r="H1" s="28"/>
      <x:c r="I1" s="17"/>
    </x:row>
    <x:row r="2" spans="1:9" ht="39.95000000000000284217" customHeight="1">
      <x:c r="A2" s="29" t="s">
        <x:v>49</x:v>
      </x:c>
      <x:c r="B2" s="29"/>
      <x:c r="C2" s="18" t="s">
        <x:v>49</x:v>
      </x:c>
      <x:c r="D2" s="30" t="s">
        <x:v>69</x:v>
      </x:c>
      <x:c r="E2" s="30"/>
      <x:c r="F2" s="19" t="s">
        <x:v>49</x:v>
      </x:c>
      <x:c r="G2" s="29" t="s">
        <x:v>49</x:v>
      </x:c>
      <x:c r="H2" s="29"/>
      <x:c r="I2" s="17"/>
    </x:row>
    <x:row r="3" spans="1:9" ht="19.85000000000000142109" customHeight="1">
      <x:c r="A3" s="31" t="s">
        <x:v>101</x:v>
      </x:c>
      <x:c r="B3" s="31"/>
      <x:c r="C3" s="31"/>
      <x:c r="D3" s="31"/>
      <x:c r="E3" s="20" t="s">
        <x:v>75</x:v>
      </x:c>
      <x:c r="F3" s="32" t="s">
        <x:v>48</x:v>
      </x:c>
      <x:c r="G3" s="32"/>
      <x:c r="H3" s="21" t="s">
        <x:v>169</x:v>
      </x:c>
      <x:c r="I3" s="17"/>
    </x:row>
    <x:row r="4" spans="1:9" ht="17.69999999999999928946" customHeight="1">
      <x:c r="A4" s="22" t="s">
        <x:v>132</x:v>
      </x:c>
      <x:c r="B4" s="33" t="s">
        <x:v>22</x:v>
      </x:c>
      <x:c r="C4" s="33"/>
      <x:c r="D4" s="22" t="s">
        <x:v>17</x:v>
      </x:c>
      <x:c r="E4" s="22" t="s">
        <x:v>9</x:v>
      </x:c>
      <x:c r="F4" s="33" t="s">
        <x:v>19</x:v>
      </x:c>
      <x:c r="G4" s="33"/>
      <x:c r="H4" s="22" t="s">
        <x:v>10</x:v>
      </x:c>
      <x:c r="I4" s="17"/>
    </x:row>
    <x:row r="5" spans="1:9" ht="47.54999999999999715783" customHeight="1">
      <x:c r="A5" s="23" t="s">
        <x:v>13</x:v>
      </x:c>
      <x:c r="B5" s="34" t="s">
        <x:v>49</x:v>
      </x:c>
      <x:c r="C5" s="34"/>
      <x:c r="D5" s="23" t="s">
        <x:v>49</x:v>
      </x:c>
      <x:c r="E5" s="23" t="s">
        <x:v>49</x:v>
      </x:c>
      <x:c r="F5" s="34" t="s">
        <x:v>95</x:v>
      </x:c>
      <x:c r="G5" s="34"/>
      <x:c r="H5" s="23" t="s">
        <x:v>49</x:v>
      </x:c>
      <x:c r="I5" s="17"/>
    </x:row>
    <x:row r="6" spans="1:9" ht="48.14999999999999857891" customHeight="1">
      <x:c r="A6" s="23" t="s">
        <x:v>14</x:v>
      </x:c>
      <x:c r="B6" s="34" t="s">
        <x:v>49</x:v>
      </x:c>
      <x:c r="C6" s="34"/>
      <x:c r="D6" s="23" t="s">
        <x:v>49</x:v>
      </x:c>
      <x:c r="E6" s="23" t="s">
        <x:v>49</x:v>
      </x:c>
      <x:c r="F6" s="34" t="s">
        <x:v>148</x:v>
      </x:c>
      <x:c r="G6" s="34"/>
      <x:c r="H6" s="23" t="s">
        <x:v>49</x:v>
      </x:c>
      <x:c r="I6" s="17"/>
    </x:row>
    <x:row r="7" spans="1:9" ht="33.45000000000000284217" customHeight="1">
      <x:c r="A7" s="23" t="s">
        <x:v>8</x:v>
      </x:c>
      <x:c r="B7" s="34" t="s">
        <x:v>49</x:v>
      </x:c>
      <x:c r="C7" s="34"/>
      <x:c r="D7" s="23" t="s">
        <x:v>49</x:v>
      </x:c>
      <x:c r="E7" s="23" t="s">
        <x:v>49</x:v>
      </x:c>
      <x:c r="F7" s="34" t="s">
        <x:v>63</x:v>
      </x:c>
      <x:c r="G7" s="34"/>
      <x:c r="H7" s="23" t="s">
        <x:v>49</x:v>
      </x:c>
      <x:c r="I7" s="17"/>
    </x:row>
    <x:row r="8" spans="1:9" ht="33.45000000000000284217" customHeight="1">
      <x:c r="A8" s="24" t="s">
        <x:v>41</x:v>
      </x:c>
      <x:c r="B8" s="36" t="s">
        <x:v>49</x:v>
      </x:c>
      <x:c r="C8" s="36"/>
      <x:c r="D8" s="24" t="s">
        <x:v>49</x:v>
      </x:c>
      <x:c r="E8" s="24" t="s">
        <x:v>49</x:v>
      </x:c>
      <x:c r="F8" s="36" t="s">
        <x:v>49</x:v>
      </x:c>
      <x:c r="G8" s="36"/>
      <x:c r="H8" s="24" t="s">
        <x:v>49</x:v>
      </x:c>
      <x:c r="I8" s="17"/>
    </x:row>
    <x:row r="9" spans="1:9" ht="48.14999999999999857891" customHeight="1">
      <x:c r="A9" s="23" t="s">
        <x:v>18</x:v>
      </x:c>
      <x:c r="B9" s="34" t="s">
        <x:v>49</x:v>
      </x:c>
      <x:c r="C9" s="34"/>
      <x:c r="D9" s="23" t="s">
        <x:v>49</x:v>
      </x:c>
      <x:c r="E9" s="23" t="s">
        <x:v>49</x:v>
      </x:c>
      <x:c r="F9" s="34" t="s">
        <x:v>144</x:v>
      </x:c>
      <x:c r="G9" s="34"/>
      <x:c r="H9" s="23" t="s">
        <x:v>49</x:v>
      </x:c>
      <x:c r="I9" s="17"/>
    </x:row>
    <x:row r="10" spans="1:9" ht="33.45000000000000284217" customHeight="1">
      <x:c r="A10" s="23" t="s">
        <x:v>15</x:v>
      </x:c>
      <x:c r="B10" s="34" t="s">
        <x:v>49</x:v>
      </x:c>
      <x:c r="C10" s="34"/>
      <x:c r="D10" s="23" t="s">
        <x:v>49</x:v>
      </x:c>
      <x:c r="E10" s="23" t="s">
        <x:v>49</x:v>
      </x:c>
      <x:c r="F10" s="34" t="s">
        <x:v>63</x:v>
      </x:c>
      <x:c r="G10" s="34"/>
      <x:c r="H10" s="23" t="s">
        <x:v>49</x:v>
      </x:c>
      <x:c r="I10" s="17"/>
    </x:row>
    <x:row r="11" spans="1:9" ht="48.14999999999999857891" customHeight="1">
      <x:c r="A11" s="23" t="s">
        <x:v>12</x:v>
      </x:c>
      <x:c r="B11" s="34" t="s">
        <x:v>49</x:v>
      </x:c>
      <x:c r="C11" s="34"/>
      <x:c r="D11" s="23" t="s">
        <x:v>49</x:v>
      </x:c>
      <x:c r="E11" s="23" t="s">
        <x:v>49</x:v>
      </x:c>
      <x:c r="F11" s="34" t="s">
        <x:v>107</x:v>
      </x:c>
      <x:c r="G11" s="34"/>
      <x:c r="H11" s="23" t="s">
        <x:v>49</x:v>
      </x:c>
      <x:c r="I11" s="17"/>
    </x:row>
    <x:row r="12" spans="1:9" ht="33.45000000000000284217" customHeight="1">
      <x:c r="A12" s="23" t="s">
        <x:v>11</x:v>
      </x:c>
      <x:c r="B12" s="34" t="s">
        <x:v>49</x:v>
      </x:c>
      <x:c r="C12" s="34"/>
      <x:c r="D12" s="23" t="s">
        <x:v>49</x:v>
      </x:c>
      <x:c r="E12" s="23" t="s">
        <x:v>49</x:v>
      </x:c>
      <x:c r="F12" s="34" t="s">
        <x:v>49</x:v>
      </x:c>
      <x:c r="G12" s="34"/>
      <x:c r="H12" s="23" t="s">
        <x:v>49</x:v>
      </x:c>
      <x:c r="I12" s="17"/>
    </x:row>
    <x:row r="13" spans="1:9" ht="33.45000000000000284217" customHeight="1">
      <x:c r="A13" s="23" t="s">
        <x:v>16</x:v>
      </x:c>
      <x:c r="B13" s="34" t="s">
        <x:v>49</x:v>
      </x:c>
      <x:c r="C13" s="34"/>
      <x:c r="D13" s="23" t="s">
        <x:v>49</x:v>
      </x:c>
      <x:c r="E13" s="23" t="s">
        <x:v>49</x:v>
      </x:c>
      <x:c r="F13" s="34" t="s">
        <x:v>49</x:v>
      </x:c>
      <x:c r="G13" s="34"/>
      <x:c r="H13" s="23" t="s">
        <x:v>49</x:v>
      </x:c>
      <x:c r="I13" s="17"/>
    </x:row>
    <x:row r="14" spans="1:9">
      <x:c r="A14" s="17"/>
      <x:c r="B14" s="17"/>
      <x:c r="C14" s="17"/>
      <x:c r="D14" s="17"/>
      <x:c r="E14" s="17"/>
      <x:c r="F14" s="17"/>
      <x:c r="G14" s="17"/>
      <x:c r="H14" s="17"/>
      <x:c r="I14" s="1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8" baseType="lpstr">
      <vt:lpstr>목록</vt:lpstr>
      <vt:lpstr>9급신규계리(1반)</vt:lpstr>
      <vt:lpstr>9급신규계리(2반)</vt:lpstr>
      <vt:lpstr>9급신규계리(3반)</vt:lpstr>
      <vt:lpstr>신규FC마스터기본</vt:lpstr>
      <vt:lpstr>CP전문2</vt:lpstr>
      <vt:lpstr>(온)우체국FC입문</vt:lpstr>
      <vt:lpstr>(온)예금상속</vt:lpstr>
    </vt:vector>
  </ep:TitlesOfParts>
  <ep:TotalTime>6748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971</cp:revision>
  <cp:lastPrinted>2026-09-02T00:51:03.182</cp:lastPrinted>
  <dcterms:created xsi:type="dcterms:W3CDTF">1601-01-01T00:00:00.000</dcterms:created>
  <dcterms:modified xsi:type="dcterms:W3CDTF">2026-09-08T08:35:37.863</dcterms:modified>
  <cp:version>1200.0100.01</cp:version>
</cp:coreProperties>
</file>